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21392189-9F34-4B1E-8A05-F8FC2AD452AA}" xr6:coauthVersionLast="47" xr6:coauthVersionMax="47" xr10:uidLastSave="{00000000-0000-0000-0000-000000000000}"/>
  <bookViews>
    <workbookView xWindow="-120" yWindow="-120" windowWidth="29040" windowHeight="15840" tabRatio="284" xr2:uid="{00000000-000D-0000-FFFF-FFFF00000000}"/>
  </bookViews>
  <sheets>
    <sheet name="10.2023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3" l="1"/>
  <c r="I7" i="3"/>
</calcChain>
</file>

<file path=xl/sharedStrings.xml><?xml version="1.0" encoding="utf-8"?>
<sst xmlns="http://schemas.openxmlformats.org/spreadsheetml/2006/main" count="28" uniqueCount="22">
  <si>
    <t>№ п/п</t>
  </si>
  <si>
    <t>Предмет контракта (Наименование объекта закупки)</t>
  </si>
  <si>
    <t>Кол.-во поставляемого товара, объем выполняемой работы, оказываемой услуги</t>
  </si>
  <si>
    <t>НМЦ контракта</t>
  </si>
  <si>
    <t>Цена в результате ЭА           (Цена контракта)</t>
  </si>
  <si>
    <t>Цена единицы товара, руб.</t>
  </si>
  <si>
    <t>Поставщик</t>
  </si>
  <si>
    <t>Дата заключения контракта</t>
  </si>
  <si>
    <t>ИКЗ</t>
  </si>
  <si>
    <t>Срок поставки товара, оказания услуги</t>
  </si>
  <si>
    <t>Срок оплаты</t>
  </si>
  <si>
    <t>Срок исполнения контракта</t>
  </si>
  <si>
    <t>№ закупки (извещения)</t>
  </si>
  <si>
    <t>В соотвествии спроектом контракта</t>
  </si>
  <si>
    <t xml:space="preserve"> 0340200003323012200</t>
  </si>
  <si>
    <t>0340200003323011608</t>
  </si>
  <si>
    <t>ООО Корлайн</t>
  </si>
  <si>
    <t>ООО ФК  "Гранд Капитал"</t>
  </si>
  <si>
    <t>Поставка лекарственных препаратов (далтепарин)</t>
  </si>
  <si>
    <t>232434700400943450100100140150000244</t>
  </si>
  <si>
    <t>Поставка реагентов для иммунохимического анализатора  Cobas е411.</t>
  </si>
  <si>
    <t>Информация по закупкам товаров, работ, услуг для нужд КОГБУЗ "Кировский областной перинатальный центр"  (заключенным контрактам в течение октября 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</si>
</sst>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70;&#1088;&#1080;&#1089;&#1090;&#1099;\&#1054;&#1090;&#1076;&#1077;&#1083;\&#1040;&#1053;&#1040;&#1051;&#1048;&#1058;&#1048;&#1063;&#1050;&#1040;%20(&#1056;&#1045;&#1045;&#1057;&#1058;&#1056;%20&#1050;&#1054;&#1053;&#1058;&#1056;&#1040;&#1050;&#1058;&#1054;&#1042;)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контрактов 2019г."/>
      <sheetName val="реестр контрактов 2020г."/>
      <sheetName val="реестр контрактов 2021г."/>
      <sheetName val="реестр контрактов 2022г."/>
      <sheetName val="реестр контрактов 2023"/>
      <sheetName val="реестр контрактов 2024"/>
      <sheetName val="единст.поставщик с 01.01.2019"/>
      <sheetName val="Лист1"/>
      <sheetName val="реестр к-тов КОКПЦ-исполнитель"/>
    </sheetNames>
    <sheetDataSet>
      <sheetData sheetId="0"/>
      <sheetData sheetId="1"/>
      <sheetData sheetId="2"/>
      <sheetData sheetId="3"/>
      <sheetData sheetId="4">
        <row r="15">
          <cell r="D15" t="str">
            <v>Поставка одежды хирургической стерильной маски</v>
          </cell>
        </row>
        <row r="187">
          <cell r="K187">
            <v>45209</v>
          </cell>
        </row>
        <row r="191">
          <cell r="K191">
            <v>45219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7B601-667F-4C82-BA36-2E17C54B6A6C}">
  <dimension ref="A2:M8"/>
  <sheetViews>
    <sheetView tabSelected="1" workbookViewId="0">
      <selection activeCell="H17" sqref="H17"/>
    </sheetView>
  </sheetViews>
  <sheetFormatPr defaultRowHeight="15" x14ac:dyDescent="0.25"/>
  <cols>
    <col min="1" max="1" width="5.7109375" customWidth="1"/>
    <col min="2" max="2" width="25.85546875" customWidth="1"/>
    <col min="3" max="3" width="27.85546875" customWidth="1"/>
    <col min="4" max="4" width="25.28515625" customWidth="1"/>
    <col min="5" max="5" width="16.28515625" customWidth="1"/>
    <col min="6" max="6" width="11.28515625" customWidth="1"/>
    <col min="7" max="7" width="14.28515625" customWidth="1"/>
    <col min="8" max="8" width="34.140625" customWidth="1"/>
    <col min="9" max="9" width="18.28515625" customWidth="1"/>
    <col min="10" max="10" width="39.28515625" customWidth="1"/>
    <col min="11" max="11" width="20.7109375" customWidth="1"/>
    <col min="12" max="12" width="20.85546875" customWidth="1"/>
    <col min="13" max="13" width="13.7109375" customWidth="1"/>
  </cols>
  <sheetData>
    <row r="2" spans="1:13" x14ac:dyDescent="0.25">
      <c r="B2" s="8" t="s">
        <v>21</v>
      </c>
      <c r="C2" s="8"/>
      <c r="D2" s="8"/>
      <c r="E2" s="8"/>
      <c r="F2" s="8"/>
      <c r="G2" s="8"/>
      <c r="H2" s="8"/>
      <c r="I2" s="8"/>
      <c r="J2" s="8"/>
    </row>
    <row r="4" spans="1:13" ht="15" customHeight="1" x14ac:dyDescent="0.25">
      <c r="A4" s="10" t="s">
        <v>0</v>
      </c>
      <c r="B4" s="10" t="s">
        <v>12</v>
      </c>
      <c r="C4" s="9" t="s">
        <v>1</v>
      </c>
      <c r="D4" s="12" t="s">
        <v>2</v>
      </c>
      <c r="E4" s="13" t="s">
        <v>3</v>
      </c>
      <c r="F4" s="13" t="s">
        <v>4</v>
      </c>
      <c r="G4" s="13" t="s">
        <v>5</v>
      </c>
      <c r="H4" s="14" t="s">
        <v>6</v>
      </c>
      <c r="I4" s="15" t="s">
        <v>7</v>
      </c>
      <c r="J4" s="16" t="s">
        <v>8</v>
      </c>
      <c r="K4" s="17" t="s">
        <v>9</v>
      </c>
      <c r="L4" s="11" t="s">
        <v>10</v>
      </c>
      <c r="M4" s="12" t="s">
        <v>11</v>
      </c>
    </row>
    <row r="5" spans="1:13" x14ac:dyDescent="0.25">
      <c r="A5" s="10"/>
      <c r="B5" s="10"/>
      <c r="C5" s="9"/>
      <c r="D5" s="12"/>
      <c r="E5" s="13"/>
      <c r="F5" s="13"/>
      <c r="G5" s="13"/>
      <c r="H5" s="14"/>
      <c r="I5" s="15"/>
      <c r="J5" s="16"/>
      <c r="K5" s="17"/>
      <c r="L5" s="11"/>
      <c r="M5" s="12"/>
    </row>
    <row r="6" spans="1:13" ht="39" customHeight="1" x14ac:dyDescent="0.25">
      <c r="A6" s="10"/>
      <c r="B6" s="10"/>
      <c r="C6" s="9"/>
      <c r="D6" s="12"/>
      <c r="E6" s="13"/>
      <c r="F6" s="13"/>
      <c r="G6" s="13"/>
      <c r="H6" s="14"/>
      <c r="I6" s="15"/>
      <c r="J6" s="16"/>
      <c r="K6" s="17"/>
      <c r="L6" s="11"/>
      <c r="M6" s="12"/>
    </row>
    <row r="7" spans="1:13" ht="30" customHeight="1" x14ac:dyDescent="0.25">
      <c r="A7" s="5">
        <v>1</v>
      </c>
      <c r="B7" s="3" t="s">
        <v>14</v>
      </c>
      <c r="C7" s="2" t="s">
        <v>18</v>
      </c>
      <c r="D7" s="2" t="s">
        <v>18</v>
      </c>
      <c r="E7" s="4">
        <v>4620000</v>
      </c>
      <c r="F7" s="4">
        <v>4620000</v>
      </c>
      <c r="G7" s="4">
        <v>4620000</v>
      </c>
      <c r="H7" s="5" t="s">
        <v>17</v>
      </c>
      <c r="I7" s="6">
        <f>'[1]реестр контрактов 2023'!$K$187</f>
        <v>45209</v>
      </c>
      <c r="J7" s="4" t="s">
        <v>19</v>
      </c>
      <c r="K7" s="7" t="s">
        <v>13</v>
      </c>
      <c r="L7" s="7" t="s">
        <v>13</v>
      </c>
      <c r="M7" s="1">
        <v>45657</v>
      </c>
    </row>
    <row r="8" spans="1:13" ht="42.75" customHeight="1" x14ac:dyDescent="0.25">
      <c r="A8" s="5">
        <v>2</v>
      </c>
      <c r="B8" s="3" t="s">
        <v>15</v>
      </c>
      <c r="C8" s="2" t="s">
        <v>20</v>
      </c>
      <c r="D8" s="2" t="s">
        <v>20</v>
      </c>
      <c r="E8" s="4">
        <v>43230.38</v>
      </c>
      <c r="F8" s="4">
        <v>43230.38</v>
      </c>
      <c r="G8" s="4">
        <v>43230.38</v>
      </c>
      <c r="H8" s="5" t="s">
        <v>16</v>
      </c>
      <c r="I8" s="6">
        <f>'[1]реестр контрактов 2023'!$K$191</f>
        <v>45219</v>
      </c>
      <c r="J8" s="4" t="s">
        <v>19</v>
      </c>
      <c r="K8" s="7" t="s">
        <v>13</v>
      </c>
      <c r="L8" s="7" t="s">
        <v>13</v>
      </c>
      <c r="M8" s="1">
        <v>45657</v>
      </c>
    </row>
  </sheetData>
  <mergeCells count="14">
    <mergeCell ref="M4:M6"/>
    <mergeCell ref="D4:D6"/>
    <mergeCell ref="E4:E6"/>
    <mergeCell ref="F4:F6"/>
    <mergeCell ref="G4:G6"/>
    <mergeCell ref="H4:H6"/>
    <mergeCell ref="I4:I6"/>
    <mergeCell ref="J4:J6"/>
    <mergeCell ref="K4:K6"/>
    <mergeCell ref="B2:J2"/>
    <mergeCell ref="C4:C6"/>
    <mergeCell ref="B4:B6"/>
    <mergeCell ref="A4:A6"/>
    <mergeCell ref="L4:L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2024-03-26T07:35:29Z</dcterms:modified>
</cp:coreProperties>
</file>