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5255CE9-E207-4E04-87A3-57571BF0C2B8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0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<sst xmlns="http://schemas.openxmlformats.org/spreadsheetml/2006/main" count="88" uniqueCount="50">
  <si>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</si>
  <si>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</si>
  <si>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</si>
  <si>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</si>
  <si>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</si>
  <si>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</si>
  <si>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</si>
  <si>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</si>
  <si>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</si>
  <si>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</si>
  <si>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</si>
  <si>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</si>
  <si>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</si>
  <si>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В соответствии с проектом контракта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</si>
  <si>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марта 2024 г.)</t>
  </si>
  <si>
    <t>05.03.2024</t>
  </si>
  <si>
    <t>11.03.2024</t>
  </si>
  <si>
    <t>04.03.2024</t>
  </si>
  <si>
    <t>18.03.2024</t>
  </si>
  <si>
    <t>0340200003324001301</t>
  </si>
  <si>
    <t>0340200003324001424.</t>
  </si>
  <si>
    <t>0340200003324001228</t>
  </si>
  <si>
    <t xml:space="preserve"> 0340200003324001187</t>
  </si>
  <si>
    <t>0340200003324001734</t>
  </si>
  <si>
    <t>0340200003324001262</t>
  </si>
  <si>
    <t>0340200003324001675</t>
  </si>
  <si>
    <t>0340200003324001838</t>
  </si>
  <si>
    <t>0340200003324001188</t>
  </si>
  <si>
    <t>Поставка изделий медицинского назначения (шприцы, иглы)</t>
  </si>
  <si>
    <t>Поставка этикеток</t>
  </si>
  <si>
    <t>Поставка канцтоваров</t>
  </si>
  <si>
    <t>Поставка фармацевтических субстанций</t>
  </si>
  <si>
    <t>Работы по ремонту выписных в акушерском корпусе</t>
  </si>
  <si>
    <t>21 472.90</t>
  </si>
  <si>
    <t>50 034.11</t>
  </si>
  <si>
    <t>ИП Бояринцева Е.А.</t>
  </si>
  <si>
    <t>242434700400943450100100010060000244</t>
  </si>
  <si>
    <t>ООО "АРТ-ПРИНТ"</t>
  </si>
  <si>
    <t>242434700400943450100100240011729244</t>
  </si>
  <si>
    <t>ООО «Офис и Стиль»</t>
  </si>
  <si>
    <t>242434700400943450100100250050000244</t>
  </si>
  <si>
    <t>ООО «КанцТренд»</t>
  </si>
  <si>
    <t>242434700400943450100100250030000244</t>
  </si>
  <si>
    <t>242434700400943450100100250020000244</t>
  </si>
  <si>
    <t>242434700400943450100100250040000244</t>
  </si>
  <si>
    <t>242434700400943450100100260010000244</t>
  </si>
  <si>
    <t>ООО «ФармХимКомплект»</t>
  </si>
  <si>
    <t>242434700400943450100100280014120244</t>
  </si>
  <si>
    <t>ИП Марков И.В.</t>
  </si>
  <si>
    <t>242434700400943450100100250010000244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</si>
</sst>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>
      <selection activeCell="M13" sqref="M13"/>
    </sheetView>
  </sheetViews>
  <sheetFormatPr defaultColWidth="9.140625" defaultRowHeight="15" x14ac:dyDescent="0.25"/>
  <cols>
    <col min="1" max="1" width="7.140625" style="4" customWidth="1"/>
    <col min="2" max="2" width="33.42578125" style="4" customWidth="1"/>
    <col min="3" max="3" width="41.7109375" style="5" customWidth="1"/>
    <col min="4" max="4" width="44.42578125" style="5" customWidth="1"/>
    <col min="5" max="5" width="23" style="7" customWidth="1"/>
    <col min="6" max="6" width="27.7109375" style="7" customWidth="1"/>
    <col min="7" max="7" width="18" style="7" customWidth="1"/>
    <col min="8" max="8" width="36.5703125" style="6" customWidth="1"/>
    <col min="9" max="9" width="31.28515625" style="4" customWidth="1"/>
    <col min="10" max="10" width="46.5703125" style="4" customWidth="1"/>
    <col min="11" max="11" width="23.42578125" style="5" customWidth="1"/>
    <col min="12" max="12" width="22" style="5" customWidth="1"/>
    <col min="13" max="13" width="19.42578125" style="5" customWidth="1"/>
    <col min="14" max="16384" width="9.140625" style="3"/>
  </cols>
  <sheetData>
    <row r="1" spans="1:13" ht="44.25" customHeigh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s="1" customFormat="1" ht="24.95" customHeight="1" x14ac:dyDescent="0.25">
      <c r="A3" s="40" t="s">
        <v>0</v>
      </c>
      <c r="B3" s="40" t="s">
        <v>12</v>
      </c>
      <c r="C3" s="40" t="s">
        <v>1</v>
      </c>
      <c r="D3" s="40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3" t="s">
        <v>7</v>
      </c>
      <c r="J3" s="44" t="s">
        <v>8</v>
      </c>
      <c r="K3" s="45" t="s">
        <v>9</v>
      </c>
      <c r="L3" s="40" t="s">
        <v>10</v>
      </c>
      <c r="M3" s="40" t="s">
        <v>11</v>
      </c>
    </row>
    <row r="4" spans="1:13" s="1" customFormat="1" ht="24.95" customHeight="1" x14ac:dyDescent="0.25">
      <c r="A4" s="40"/>
      <c r="B4" s="40"/>
      <c r="C4" s="40"/>
      <c r="D4" s="40"/>
      <c r="E4" s="42"/>
      <c r="F4" s="42"/>
      <c r="G4" s="42"/>
      <c r="H4" s="42"/>
      <c r="I4" s="43"/>
      <c r="J4" s="44"/>
      <c r="K4" s="45"/>
      <c r="L4" s="40"/>
      <c r="M4" s="40"/>
    </row>
    <row r="5" spans="1:13" s="2" customFormat="1" ht="24.95" customHeight="1" x14ac:dyDescent="0.25">
      <c r="A5" s="40"/>
      <c r="B5" s="40"/>
      <c r="C5" s="40"/>
      <c r="D5" s="40"/>
      <c r="E5" s="42"/>
      <c r="F5" s="42"/>
      <c r="G5" s="42"/>
      <c r="H5" s="42"/>
      <c r="I5" s="43"/>
      <c r="J5" s="44"/>
      <c r="K5" s="45"/>
      <c r="L5" s="40"/>
      <c r="M5" s="40"/>
    </row>
    <row r="6" spans="1:13" s="9" customFormat="1" ht="31.5" customHeight="1" x14ac:dyDescent="0.25">
      <c r="A6" s="8">
        <v>1</v>
      </c>
      <c r="B6" s="19" t="s">
        <v>19</v>
      </c>
      <c r="C6" s="12" t="s">
        <v>28</v>
      </c>
      <c r="D6" s="12" t="s">
        <v>28</v>
      </c>
      <c r="E6" s="15">
        <v>1261700</v>
      </c>
      <c r="F6" s="39">
        <v>1122907.5</v>
      </c>
      <c r="G6" s="39">
        <v>1122907.5</v>
      </c>
      <c r="H6" s="18" t="s">
        <v>35</v>
      </c>
      <c r="I6" s="38" t="s">
        <v>15</v>
      </c>
      <c r="J6" s="10" t="s">
        <v>36</v>
      </c>
      <c r="K6" s="21" t="s">
        <v>13</v>
      </c>
      <c r="L6" s="21" t="s">
        <v>13</v>
      </c>
      <c r="M6" s="20">
        <v>45657</v>
      </c>
    </row>
    <row r="7" spans="1:13" ht="28.5" customHeight="1" x14ac:dyDescent="0.25">
      <c r="A7" s="16">
        <f>A6+1</f>
        <v>2</v>
      </c>
      <c r="B7" s="11" t="s">
        <v>20</v>
      </c>
      <c r="C7" s="13" t="s">
        <v>29</v>
      </c>
      <c r="D7" s="13" t="s">
        <v>29</v>
      </c>
      <c r="E7" s="15">
        <v>340255</v>
      </c>
      <c r="F7" s="14">
        <v>75000</v>
      </c>
      <c r="G7" s="15">
        <v>75000</v>
      </c>
      <c r="H7" s="22" t="s">
        <v>37</v>
      </c>
      <c r="I7" s="38" t="s">
        <v>16</v>
      </c>
      <c r="J7" s="10" t="s">
        <v>38</v>
      </c>
      <c r="K7" s="21" t="s">
        <v>13</v>
      </c>
      <c r="L7" s="21" t="s">
        <v>13</v>
      </c>
      <c r="M7" s="20">
        <v>45657</v>
      </c>
    </row>
    <row r="8" spans="1:13" ht="33.75" customHeight="1" x14ac:dyDescent="0.25">
      <c r="A8" s="16">
        <f t="shared" ref="A8:A14" si="0">A7+1</f>
        <v>3</v>
      </c>
      <c r="B8" s="10" t="s">
        <v>21</v>
      </c>
      <c r="C8" s="13" t="s">
        <v>30</v>
      </c>
      <c r="D8" s="13" t="s">
        <v>30</v>
      </c>
      <c r="E8" s="15" t="s">
        <v>33</v>
      </c>
      <c r="F8" s="14">
        <v>16426.98</v>
      </c>
      <c r="G8" s="14">
        <v>16426.98</v>
      </c>
      <c r="H8" s="18" t="s">
        <v>39</v>
      </c>
      <c r="I8" s="38" t="s">
        <v>17</v>
      </c>
      <c r="J8" s="10" t="s">
        <v>40</v>
      </c>
      <c r="K8" s="21" t="s">
        <v>13</v>
      </c>
      <c r="L8" s="21" t="s">
        <v>13</v>
      </c>
      <c r="M8" s="20">
        <v>45657</v>
      </c>
    </row>
    <row r="9" spans="1:13" ht="48" customHeight="1" x14ac:dyDescent="0.25">
      <c r="A9" s="16">
        <f t="shared" si="0"/>
        <v>4</v>
      </c>
      <c r="B9" s="10" t="s">
        <v>22</v>
      </c>
      <c r="C9" s="13" t="s">
        <v>30</v>
      </c>
      <c r="D9" s="13" t="s">
        <v>30</v>
      </c>
      <c r="E9" s="15" t="s">
        <v>34</v>
      </c>
      <c r="F9" s="14">
        <v>30229.31</v>
      </c>
      <c r="G9" s="14">
        <v>30229.31</v>
      </c>
      <c r="H9" s="18" t="s">
        <v>41</v>
      </c>
      <c r="I9" s="38" t="s">
        <v>15</v>
      </c>
      <c r="J9" s="10" t="s">
        <v>42</v>
      </c>
      <c r="K9" s="21" t="s">
        <v>13</v>
      </c>
      <c r="L9" s="21" t="s">
        <v>13</v>
      </c>
      <c r="M9" s="20">
        <v>45657</v>
      </c>
    </row>
    <row r="10" spans="1:13" ht="40.5" customHeight="1" x14ac:dyDescent="0.25">
      <c r="A10" s="16">
        <f t="shared" si="0"/>
        <v>5</v>
      </c>
      <c r="B10" s="10" t="s">
        <v>23</v>
      </c>
      <c r="C10" s="13" t="s">
        <v>30</v>
      </c>
      <c r="D10" s="13" t="s">
        <v>30</v>
      </c>
      <c r="E10" s="15">
        <v>85945.9</v>
      </c>
      <c r="F10" s="14">
        <v>47699.93</v>
      </c>
      <c r="G10" s="14">
        <v>47699.93</v>
      </c>
      <c r="H10" s="18" t="s">
        <v>39</v>
      </c>
      <c r="I10" s="38" t="s">
        <v>18</v>
      </c>
      <c r="J10" s="10" t="s">
        <v>43</v>
      </c>
      <c r="K10" s="21" t="s">
        <v>13</v>
      </c>
      <c r="L10" s="21" t="s">
        <v>13</v>
      </c>
      <c r="M10" s="11">
        <v>45657</v>
      </c>
    </row>
    <row r="11" spans="1:13" ht="35.25" customHeight="1" x14ac:dyDescent="0.25">
      <c r="A11" s="16">
        <f>A10+1</f>
        <v>6</v>
      </c>
      <c r="B11" s="10" t="s">
        <v>24</v>
      </c>
      <c r="C11" s="13" t="s">
        <v>30</v>
      </c>
      <c r="D11" s="13" t="s">
        <v>30</v>
      </c>
      <c r="E11" s="15">
        <v>258150.84</v>
      </c>
      <c r="F11" s="14">
        <v>135529.43</v>
      </c>
      <c r="G11" s="14">
        <v>135529.43</v>
      </c>
      <c r="H11" s="18" t="s">
        <v>41</v>
      </c>
      <c r="I11" s="38" t="s">
        <v>16</v>
      </c>
      <c r="J11" s="10" t="s">
        <v>44</v>
      </c>
      <c r="K11" s="21" t="s">
        <v>13</v>
      </c>
      <c r="L11" s="21" t="s">
        <v>13</v>
      </c>
      <c r="M11" s="11">
        <v>45657</v>
      </c>
    </row>
    <row r="12" spans="1:13" ht="31.5" x14ac:dyDescent="0.25">
      <c r="A12" s="16">
        <f t="shared" si="0"/>
        <v>7</v>
      </c>
      <c r="B12" s="10" t="s">
        <v>25</v>
      </c>
      <c r="C12" s="13" t="s">
        <v>31</v>
      </c>
      <c r="D12" s="13" t="s">
        <v>31</v>
      </c>
      <c r="E12" s="15">
        <v>651486</v>
      </c>
      <c r="F12" s="14">
        <v>409453.17</v>
      </c>
      <c r="G12" s="14">
        <v>409453.17</v>
      </c>
      <c r="H12" s="18" t="s">
        <v>46</v>
      </c>
      <c r="I12" s="38" t="s">
        <v>18</v>
      </c>
      <c r="J12" s="10" t="s">
        <v>45</v>
      </c>
      <c r="K12" s="21" t="s">
        <v>13</v>
      </c>
      <c r="L12" s="21" t="s">
        <v>13</v>
      </c>
      <c r="M12" s="11">
        <v>46022</v>
      </c>
    </row>
    <row r="13" spans="1:13" ht="31.5" x14ac:dyDescent="0.25">
      <c r="A13" s="16">
        <f t="shared" si="0"/>
        <v>8</v>
      </c>
      <c r="B13" s="10" t="s">
        <v>26</v>
      </c>
      <c r="C13" s="13" t="s">
        <v>32</v>
      </c>
      <c r="D13" s="13" t="s">
        <v>32</v>
      </c>
      <c r="E13" s="15">
        <v>2809192</v>
      </c>
      <c r="F13" s="14">
        <v>2359721.2799999998</v>
      </c>
      <c r="G13" s="14">
        <v>2359721.2799999998</v>
      </c>
      <c r="H13" s="18" t="s">
        <v>48</v>
      </c>
      <c r="I13" s="38" t="s">
        <v>18</v>
      </c>
      <c r="J13" s="10" t="s">
        <v>47</v>
      </c>
      <c r="K13" s="21" t="s">
        <v>13</v>
      </c>
      <c r="L13" s="21" t="s">
        <v>13</v>
      </c>
      <c r="M13" s="11">
        <v>45657</v>
      </c>
    </row>
    <row r="14" spans="1:13" ht="31.5" x14ac:dyDescent="0.25">
      <c r="A14" s="16">
        <f t="shared" si="0"/>
        <v>9</v>
      </c>
      <c r="B14" s="10" t="s">
        <v>27</v>
      </c>
      <c r="C14" s="13" t="s">
        <v>30</v>
      </c>
      <c r="D14" s="13" t="s">
        <v>30</v>
      </c>
      <c r="E14" s="15">
        <v>14734.5</v>
      </c>
      <c r="F14" s="14">
        <v>11787.7</v>
      </c>
      <c r="G14" s="14">
        <v>11787.7</v>
      </c>
      <c r="H14" s="18" t="s">
        <v>39</v>
      </c>
      <c r="I14" s="38" t="s">
        <v>15</v>
      </c>
      <c r="J14" s="10" t="s">
        <v>49</v>
      </c>
      <c r="K14" s="21" t="s">
        <v>13</v>
      </c>
      <c r="L14" s="21" t="s">
        <v>13</v>
      </c>
      <c r="M14" s="11">
        <v>45657</v>
      </c>
    </row>
    <row r="15" spans="1:13" x14ac:dyDescent="0.25">
      <c r="C15" s="23"/>
      <c r="D15" s="23"/>
      <c r="H15" s="24"/>
      <c r="I15" s="25"/>
      <c r="M15" s="26"/>
    </row>
    <row r="16" spans="1:13" x14ac:dyDescent="0.25">
      <c r="H16" s="24"/>
      <c r="I16" s="25"/>
      <c r="M16" s="26"/>
    </row>
    <row r="17" spans="1:13" x14ac:dyDescent="0.25">
      <c r="B17" s="27"/>
      <c r="C17" s="23"/>
      <c r="E17" s="28"/>
      <c r="F17" s="29"/>
      <c r="H17" s="24"/>
      <c r="I17" s="25"/>
      <c r="J17" s="17"/>
      <c r="M17" s="30"/>
    </row>
    <row r="18" spans="1:13" x14ac:dyDescent="0.25">
      <c r="B18" s="31"/>
      <c r="C18" s="23"/>
      <c r="D18" s="23"/>
      <c r="E18" s="28"/>
      <c r="F18" s="29"/>
      <c r="H18" s="24"/>
      <c r="I18" s="25"/>
      <c r="J18" s="17"/>
      <c r="M18" s="30"/>
    </row>
    <row r="19" spans="1:13" x14ac:dyDescent="0.25">
      <c r="B19" s="31"/>
      <c r="G19" s="29"/>
      <c r="H19" s="24"/>
      <c r="I19" s="25"/>
      <c r="J19" s="17"/>
      <c r="M19" s="30"/>
    </row>
    <row r="20" spans="1:13" x14ac:dyDescent="0.25">
      <c r="B20" s="27"/>
      <c r="C20" s="23"/>
      <c r="D20" s="23"/>
      <c r="E20" s="32"/>
      <c r="F20" s="32"/>
      <c r="G20" s="29"/>
      <c r="H20" s="24"/>
      <c r="I20" s="25"/>
      <c r="J20" s="17"/>
    </row>
    <row r="21" spans="1:13" x14ac:dyDescent="0.25">
      <c r="B21" s="17"/>
      <c r="C21" s="23"/>
      <c r="D21" s="23"/>
      <c r="E21" s="33"/>
      <c r="H21" s="24"/>
      <c r="I21" s="34"/>
      <c r="J21" s="17"/>
      <c r="M21" s="26"/>
    </row>
    <row r="22" spans="1:13" ht="15.75" x14ac:dyDescent="0.25">
      <c r="B22" s="17"/>
      <c r="C22" s="23"/>
      <c r="D22" s="23"/>
      <c r="E22" s="35"/>
      <c r="H22" s="36"/>
      <c r="I22" s="34"/>
      <c r="J22" s="17"/>
    </row>
    <row r="23" spans="1:13" x14ac:dyDescent="0.25">
      <c r="B23" s="17"/>
      <c r="C23" s="23"/>
      <c r="D23" s="23"/>
      <c r="H23" s="24"/>
      <c r="I23" s="25"/>
      <c r="J23" s="17"/>
      <c r="M23" s="26"/>
    </row>
    <row r="24" spans="1:13" ht="15.75" x14ac:dyDescent="0.25">
      <c r="B24" s="17"/>
      <c r="C24" s="23"/>
      <c r="D24" s="23"/>
      <c r="H24" s="37"/>
      <c r="I24" s="25"/>
      <c r="J24" s="17"/>
      <c r="M24" s="26"/>
    </row>
    <row r="25" spans="1:13" x14ac:dyDescent="0.25">
      <c r="B25" s="17"/>
      <c r="C25" s="23"/>
      <c r="D25" s="23"/>
      <c r="I25" s="25"/>
      <c r="J25" s="17"/>
      <c r="M25" s="26"/>
    </row>
    <row r="26" spans="1:13" x14ac:dyDescent="0.25">
      <c r="B26" s="17"/>
      <c r="C26" s="23"/>
      <c r="D26" s="23"/>
      <c r="I26" s="25"/>
      <c r="J26" s="17"/>
      <c r="M26" s="26"/>
    </row>
    <row r="27" spans="1:13" x14ac:dyDescent="0.25">
      <c r="B27" s="17"/>
      <c r="C27" s="23"/>
      <c r="D27" s="23"/>
      <c r="I27" s="25"/>
      <c r="J27" s="17"/>
      <c r="M27" s="26"/>
    </row>
    <row r="28" spans="1:13" x14ac:dyDescent="0.25">
      <c r="A28" s="17"/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2024-03-29T06:52:22Z</dcterms:modified>
</cp:coreProperties>
</file>